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6\"/>
    </mc:Choice>
  </mc:AlternateContent>
  <xr:revisionPtr revIDLastSave="0" documentId="13_ncr:1_{DA1581C6-2B23-42C3-8CC7-F20F15166A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<sst xmlns="http://schemas.openxmlformats.org/spreadsheetml/2006/main" count="90" uniqueCount="37">
  <si>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</si>
  <si>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</si>
  <si>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</si>
  <si>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</si>
  <si>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</si>
  <si>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</si>
  <si>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</si>
  <si>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</si>
  <si>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</si>
  <si>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</si>
  <si>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</si>
  <si>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</si>
  <si>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</si>
  <si>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</si>
  <si>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</si>
  <si>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</si>
  <si>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</si>
  <si>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</si>
  <si>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</si>
  <si>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</si>
  <si>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</si>
  <si>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</si>
  <si>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</si>
  <si>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</si>
  <si>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</si>
  <si>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</si>
  <si>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</si>
  <si>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</si>
  <si>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</si>
  <si>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</si>
  <si>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</si>
  <si>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</si>
  <si>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Actualización</t>
  </si>
  <si>
    <t>Nota</t>
  </si>
  <si>
    <t>por necesidades operativas</t>
  </si>
  <si>
    <t>Delegación Administrativa</t>
  </si>
  <si>
    <t>sin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</si>
</sst>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65292A"/>
      </left>
      <right style="hair">
        <color rgb="FF65292A"/>
      </right>
      <top style="hair">
        <color rgb="FF65292A"/>
      </top>
      <bottom style="hair">
        <color rgb="FF65292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0" borderId="3" xfId="0" applyFont="1" applyBorder="1"/>
    <xf numFmtId="0" fontId="0" fillId="0" borderId="4" xfId="0" applyBorder="1"/>
    <xf numFmtId="0" fontId="3" fillId="0" borderId="4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D36" zoomScaleNormal="100" workbookViewId="0">
      <selection activeCell="M14" sqref="M14"/>
    </sheetView>
  </sheetViews>
  <sheetFormatPr baseColWidth="10" defaultColWidth="9.140625" defaultRowHeight="15" x14ac:dyDescent="0.25"/>
  <cols>
    <col min="1" max="1" width="13" customWidth="1"/>
    <col min="2" max="2" width="43.7109375" bestFit="1" customWidth="1"/>
    <col min="3" max="3" width="45.85546875" bestFit="1" customWidth="1"/>
    <col min="4" max="4" width="18.42578125" customWidth="1"/>
    <col min="5" max="5" width="13.28515625" customWidth="1"/>
    <col min="6" max="6" width="24.7109375" customWidth="1"/>
    <col min="7" max="7" width="20.5703125" customWidth="1"/>
    <col min="8" max="8" width="29.7109375" bestFit="1" customWidth="1"/>
    <col min="9" max="9" width="74.42578125" bestFit="1" customWidth="1"/>
    <col min="10" max="10" width="20.140625" bestFit="1" customWidth="1"/>
    <col min="11" max="11" width="30.140625" customWidth="1"/>
    <col min="12" max="12" width="9.140625" style="9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9</v>
      </c>
      <c r="K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2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7" t="s">
        <v>33</v>
      </c>
    </row>
    <row r="8" spans="1:12" x14ac:dyDescent="0.25">
      <c r="A8" s="2">
        <v>2024</v>
      </c>
      <c r="B8" s="3">
        <v>45566</v>
      </c>
      <c r="C8" s="3">
        <v>45657</v>
      </c>
      <c r="D8" s="4">
        <v>37501</v>
      </c>
      <c r="E8" s="4">
        <v>53101</v>
      </c>
      <c r="F8" s="5">
        <v>10000</v>
      </c>
      <c r="G8" s="6">
        <v>45568</v>
      </c>
      <c r="H8" s="2" t="s">
        <v>34</v>
      </c>
      <c r="I8" s="2" t="s">
        <v>35</v>
      </c>
      <c r="J8" s="3">
        <v>45657</v>
      </c>
      <c r="K8" s="8" t="s">
        <v>36</v>
      </c>
      <c r="L8" s="10"/>
    </row>
    <row r="9" spans="1:12" x14ac:dyDescent="0.25">
      <c r="A9" s="2">
        <f>+A8</f>
        <v>2024</v>
      </c>
      <c r="B9" s="3">
        <f>+B8</f>
        <v>45566</v>
      </c>
      <c r="C9" s="3">
        <f>+C8</f>
        <v>45657</v>
      </c>
      <c r="D9" s="4">
        <v>39101</v>
      </c>
      <c r="E9" s="4">
        <v>53101</v>
      </c>
      <c r="F9" s="5">
        <v>7200</v>
      </c>
      <c r="G9" s="6">
        <v>45568</v>
      </c>
      <c r="H9" s="2" t="s">
        <v>34</v>
      </c>
      <c r="I9" s="2" t="str">
        <f>+I8</f>
        <v>Delegación Administrativa</v>
      </c>
      <c r="J9" s="3">
        <f>+J8</f>
        <v>45657</v>
      </c>
      <c r="K9" s="8" t="str">
        <f>+K8</f>
        <v>sin notas</v>
      </c>
      <c r="L9" s="10"/>
    </row>
    <row r="10" spans="1:12" x14ac:dyDescent="0.25">
      <c r="A10" s="2">
        <f t="shared" ref="A10:C25" si="0">+A9</f>
        <v>2024</v>
      </c>
      <c r="B10" s="3">
        <f t="shared" si="0"/>
        <v>45566</v>
      </c>
      <c r="C10" s="3">
        <f t="shared" si="0"/>
        <v>45657</v>
      </c>
      <c r="D10" s="4">
        <v>22104</v>
      </c>
      <c r="E10" s="4">
        <v>25401</v>
      </c>
      <c r="F10" s="5">
        <v>750</v>
      </c>
      <c r="G10" s="6">
        <v>45568</v>
      </c>
      <c r="H10" s="2" t="s">
        <v>34</v>
      </c>
      <c r="I10" s="2" t="str">
        <f t="shared" ref="I10:I25" si="1">+I9</f>
        <v>Delegación Administrativa</v>
      </c>
      <c r="J10" s="3">
        <f t="shared" ref="J10:K10" si="2">+J9</f>
        <v>45657</v>
      </c>
      <c r="K10" s="8" t="str">
        <f t="shared" si="2"/>
        <v>sin notas</v>
      </c>
      <c r="L10" s="10"/>
    </row>
    <row r="11" spans="1:12" x14ac:dyDescent="0.25">
      <c r="A11" s="2">
        <f t="shared" si="0"/>
        <v>2024</v>
      </c>
      <c r="B11" s="3">
        <f t="shared" si="0"/>
        <v>45566</v>
      </c>
      <c r="C11" s="3">
        <f t="shared" si="0"/>
        <v>45657</v>
      </c>
      <c r="D11" s="4">
        <v>39101</v>
      </c>
      <c r="E11" s="4">
        <v>31301</v>
      </c>
      <c r="F11" s="5">
        <v>4099</v>
      </c>
      <c r="G11" s="6">
        <v>45568</v>
      </c>
      <c r="H11" s="2" t="s">
        <v>34</v>
      </c>
      <c r="I11" s="2" t="str">
        <f t="shared" si="1"/>
        <v>Delegación Administrativa</v>
      </c>
      <c r="J11" s="3">
        <f t="shared" ref="J11:K11" si="3">+J10</f>
        <v>45657</v>
      </c>
      <c r="K11" s="8" t="str">
        <f t="shared" si="3"/>
        <v>sin notas</v>
      </c>
      <c r="L11" s="10"/>
    </row>
    <row r="12" spans="1:12" x14ac:dyDescent="0.25">
      <c r="A12" s="2">
        <f t="shared" si="0"/>
        <v>2024</v>
      </c>
      <c r="B12" s="3">
        <f t="shared" si="0"/>
        <v>45566</v>
      </c>
      <c r="C12" s="3">
        <f t="shared" si="0"/>
        <v>45657</v>
      </c>
      <c r="D12" s="4">
        <v>33604</v>
      </c>
      <c r="E12" s="4">
        <v>37501</v>
      </c>
      <c r="F12" s="5">
        <v>6000</v>
      </c>
      <c r="G12" s="6">
        <v>45568</v>
      </c>
      <c r="H12" s="2" t="s">
        <v>34</v>
      </c>
      <c r="I12" s="2" t="str">
        <f t="shared" si="1"/>
        <v>Delegación Administrativa</v>
      </c>
      <c r="J12" s="3">
        <f t="shared" ref="J12:K12" si="4">+J11</f>
        <v>45657</v>
      </c>
      <c r="K12" s="8" t="str">
        <f t="shared" si="4"/>
        <v>sin notas</v>
      </c>
      <c r="L12" s="10"/>
    </row>
    <row r="13" spans="1:12" x14ac:dyDescent="0.25">
      <c r="A13" s="2">
        <f t="shared" si="0"/>
        <v>2024</v>
      </c>
      <c r="B13" s="3">
        <f t="shared" si="0"/>
        <v>45566</v>
      </c>
      <c r="C13" s="3">
        <f t="shared" si="0"/>
        <v>45657</v>
      </c>
      <c r="D13" s="4">
        <v>37501</v>
      </c>
      <c r="E13" s="4">
        <v>38301</v>
      </c>
      <c r="F13" s="5">
        <v>1449.98</v>
      </c>
      <c r="G13" s="6">
        <v>45568</v>
      </c>
      <c r="H13" s="2" t="s">
        <v>34</v>
      </c>
      <c r="I13" s="2" t="str">
        <f t="shared" si="1"/>
        <v>Delegación Administrativa</v>
      </c>
      <c r="J13" s="3">
        <f t="shared" ref="J13:K13" si="5">+J12</f>
        <v>45657</v>
      </c>
      <c r="K13" s="8" t="str">
        <f t="shared" si="5"/>
        <v>sin notas</v>
      </c>
      <c r="L13" s="10"/>
    </row>
    <row r="14" spans="1:12" x14ac:dyDescent="0.25">
      <c r="A14" s="2">
        <f t="shared" si="0"/>
        <v>2024</v>
      </c>
      <c r="B14" s="3">
        <f t="shared" si="0"/>
        <v>45566</v>
      </c>
      <c r="C14" s="3">
        <f t="shared" si="0"/>
        <v>45657</v>
      </c>
      <c r="D14" s="4">
        <v>37501</v>
      </c>
      <c r="E14" s="4">
        <v>53101</v>
      </c>
      <c r="F14" s="5">
        <v>10000</v>
      </c>
      <c r="G14" s="6">
        <v>45568</v>
      </c>
      <c r="H14" s="2" t="s">
        <v>34</v>
      </c>
      <c r="I14" s="2" t="str">
        <f t="shared" si="1"/>
        <v>Delegación Administrativa</v>
      </c>
      <c r="J14" s="3">
        <f t="shared" ref="J14:K14" si="6">+J13</f>
        <v>45657</v>
      </c>
      <c r="K14" s="8" t="str">
        <f t="shared" si="6"/>
        <v>sin notas</v>
      </c>
      <c r="L14" s="10"/>
    </row>
    <row r="15" spans="1:12" x14ac:dyDescent="0.25">
      <c r="A15" s="2">
        <f t="shared" si="0"/>
        <v>2024</v>
      </c>
      <c r="B15" s="3">
        <f t="shared" si="0"/>
        <v>45566</v>
      </c>
      <c r="C15" s="3">
        <f t="shared" si="0"/>
        <v>45657</v>
      </c>
      <c r="D15" s="4">
        <v>39101</v>
      </c>
      <c r="E15" s="4">
        <v>53101</v>
      </c>
      <c r="F15" s="5">
        <v>7200</v>
      </c>
      <c r="G15" s="6">
        <v>45568</v>
      </c>
      <c r="H15" s="2" t="s">
        <v>34</v>
      </c>
      <c r="I15" s="2" t="str">
        <f t="shared" si="1"/>
        <v>Delegación Administrativa</v>
      </c>
      <c r="J15" s="3">
        <f t="shared" ref="J15:K15" si="7">+J14</f>
        <v>45657</v>
      </c>
      <c r="K15" s="8" t="str">
        <f t="shared" si="7"/>
        <v>sin notas</v>
      </c>
      <c r="L15" s="10"/>
    </row>
    <row r="16" spans="1:12" x14ac:dyDescent="0.25">
      <c r="A16" s="2">
        <f t="shared" si="0"/>
        <v>2024</v>
      </c>
      <c r="B16" s="3">
        <f t="shared" si="0"/>
        <v>45566</v>
      </c>
      <c r="C16" s="3">
        <f t="shared" si="0"/>
        <v>45657</v>
      </c>
      <c r="D16" s="4">
        <v>22104</v>
      </c>
      <c r="E16" s="4">
        <v>25401</v>
      </c>
      <c r="F16" s="5">
        <v>750</v>
      </c>
      <c r="G16" s="6">
        <v>45569</v>
      </c>
      <c r="H16" s="2" t="s">
        <v>34</v>
      </c>
      <c r="I16" s="2" t="str">
        <f t="shared" si="1"/>
        <v>Delegación Administrativa</v>
      </c>
      <c r="J16" s="3">
        <f t="shared" ref="J16:K16" si="8">+J15</f>
        <v>45657</v>
      </c>
      <c r="K16" s="8" t="str">
        <f t="shared" si="8"/>
        <v>sin notas</v>
      </c>
      <c r="L16" s="10"/>
    </row>
    <row r="17" spans="1:12" x14ac:dyDescent="0.25">
      <c r="A17" s="2">
        <f t="shared" si="0"/>
        <v>2024</v>
      </c>
      <c r="B17" s="3">
        <f t="shared" si="0"/>
        <v>45566</v>
      </c>
      <c r="C17" s="3">
        <f t="shared" si="0"/>
        <v>45657</v>
      </c>
      <c r="D17" s="4">
        <v>37206</v>
      </c>
      <c r="E17" s="4">
        <v>37201</v>
      </c>
      <c r="F17" s="5">
        <v>6000</v>
      </c>
      <c r="G17" s="6">
        <v>45569</v>
      </c>
      <c r="H17" s="2" t="s">
        <v>34</v>
      </c>
      <c r="I17" s="2" t="str">
        <f t="shared" si="1"/>
        <v>Delegación Administrativa</v>
      </c>
      <c r="J17" s="3">
        <f t="shared" ref="J17:K17" si="9">+J16</f>
        <v>45657</v>
      </c>
      <c r="K17" s="8" t="str">
        <f t="shared" si="9"/>
        <v>sin notas</v>
      </c>
      <c r="L17" s="10"/>
    </row>
    <row r="18" spans="1:12" x14ac:dyDescent="0.25">
      <c r="A18" s="2">
        <f t="shared" si="0"/>
        <v>2024</v>
      </c>
      <c r="B18" s="3">
        <f t="shared" si="0"/>
        <v>45566</v>
      </c>
      <c r="C18" s="3">
        <f t="shared" si="0"/>
        <v>45657</v>
      </c>
      <c r="D18" s="4">
        <v>33604</v>
      </c>
      <c r="E18" s="4">
        <v>37501</v>
      </c>
      <c r="F18" s="5">
        <v>6000</v>
      </c>
      <c r="G18" s="6">
        <v>45569</v>
      </c>
      <c r="H18" s="2" t="s">
        <v>34</v>
      </c>
      <c r="I18" s="2" t="str">
        <f t="shared" si="1"/>
        <v>Delegación Administrativa</v>
      </c>
      <c r="J18" s="3">
        <f t="shared" ref="J18:K18" si="10">+J17</f>
        <v>45657</v>
      </c>
      <c r="K18" s="8" t="str">
        <f t="shared" si="10"/>
        <v>sin notas</v>
      </c>
      <c r="L18" s="10"/>
    </row>
    <row r="19" spans="1:12" x14ac:dyDescent="0.25">
      <c r="A19" s="2">
        <f t="shared" si="0"/>
        <v>2024</v>
      </c>
      <c r="B19" s="3">
        <f t="shared" si="0"/>
        <v>45566</v>
      </c>
      <c r="C19" s="3">
        <f t="shared" si="0"/>
        <v>45657</v>
      </c>
      <c r="D19" s="4">
        <v>39207</v>
      </c>
      <c r="E19" s="4">
        <v>31301</v>
      </c>
      <c r="F19" s="5">
        <v>5000</v>
      </c>
      <c r="G19" s="6">
        <v>45572</v>
      </c>
      <c r="H19" s="2" t="s">
        <v>34</v>
      </c>
      <c r="I19" s="2" t="str">
        <f t="shared" si="1"/>
        <v>Delegación Administrativa</v>
      </c>
      <c r="J19" s="3">
        <f t="shared" ref="J19:K19" si="11">+J18</f>
        <v>45657</v>
      </c>
      <c r="K19" s="8" t="str">
        <f t="shared" si="11"/>
        <v>sin notas</v>
      </c>
      <c r="L19" s="10"/>
    </row>
    <row r="20" spans="1:12" x14ac:dyDescent="0.25">
      <c r="A20" s="2">
        <f t="shared" si="0"/>
        <v>2024</v>
      </c>
      <c r="B20" s="3">
        <f t="shared" si="0"/>
        <v>45566</v>
      </c>
      <c r="C20" s="3">
        <f t="shared" si="0"/>
        <v>45657</v>
      </c>
      <c r="D20" s="4">
        <v>39207</v>
      </c>
      <c r="E20" s="4">
        <v>33603</v>
      </c>
      <c r="F20" s="5">
        <v>8352</v>
      </c>
      <c r="G20" s="6">
        <v>45572</v>
      </c>
      <c r="H20" s="2" t="s">
        <v>34</v>
      </c>
      <c r="I20" s="2" t="str">
        <f t="shared" si="1"/>
        <v>Delegación Administrativa</v>
      </c>
      <c r="J20" s="3">
        <f t="shared" ref="J20:K20" si="12">+J19</f>
        <v>45657</v>
      </c>
      <c r="K20" s="8" t="str">
        <f t="shared" si="12"/>
        <v>sin notas</v>
      </c>
      <c r="L20" s="10"/>
    </row>
    <row r="21" spans="1:12" x14ac:dyDescent="0.25">
      <c r="A21" s="2">
        <f t="shared" si="0"/>
        <v>2024</v>
      </c>
      <c r="B21" s="3">
        <f t="shared" si="0"/>
        <v>45566</v>
      </c>
      <c r="C21" s="3">
        <f t="shared" si="0"/>
        <v>45657</v>
      </c>
      <c r="D21" s="4">
        <v>22104</v>
      </c>
      <c r="E21" s="4">
        <v>38301</v>
      </c>
      <c r="F21" s="5">
        <v>1481</v>
      </c>
      <c r="G21" s="6">
        <v>45572</v>
      </c>
      <c r="H21" s="2" t="s">
        <v>34</v>
      </c>
      <c r="I21" s="2" t="str">
        <f t="shared" si="1"/>
        <v>Delegación Administrativa</v>
      </c>
      <c r="J21" s="3">
        <f t="shared" ref="J21:K21" si="13">+J20</f>
        <v>45657</v>
      </c>
      <c r="K21" s="8" t="str">
        <f t="shared" si="13"/>
        <v>sin notas</v>
      </c>
      <c r="L21" s="10"/>
    </row>
    <row r="22" spans="1:12" x14ac:dyDescent="0.25">
      <c r="A22" s="2">
        <f t="shared" si="0"/>
        <v>2024</v>
      </c>
      <c r="B22" s="3">
        <f t="shared" si="0"/>
        <v>45566</v>
      </c>
      <c r="C22" s="3">
        <f t="shared" si="0"/>
        <v>45657</v>
      </c>
      <c r="D22" s="4">
        <v>22301</v>
      </c>
      <c r="E22" s="4">
        <v>38301</v>
      </c>
      <c r="F22" s="5">
        <v>20000</v>
      </c>
      <c r="G22" s="6">
        <v>45572</v>
      </c>
      <c r="H22" s="2" t="s">
        <v>34</v>
      </c>
      <c r="I22" s="2" t="str">
        <f t="shared" si="1"/>
        <v>Delegación Administrativa</v>
      </c>
      <c r="J22" s="3">
        <f t="shared" ref="J22:K22" si="14">+J21</f>
        <v>45657</v>
      </c>
      <c r="K22" s="8" t="str">
        <f t="shared" si="14"/>
        <v>sin notas</v>
      </c>
      <c r="L22" s="10"/>
    </row>
    <row r="23" spans="1:12" x14ac:dyDescent="0.25">
      <c r="A23" s="2">
        <f t="shared" si="0"/>
        <v>2024</v>
      </c>
      <c r="B23" s="3">
        <f t="shared" si="0"/>
        <v>45566</v>
      </c>
      <c r="C23" s="3">
        <f t="shared" si="0"/>
        <v>45657</v>
      </c>
      <c r="D23" s="4">
        <v>29101</v>
      </c>
      <c r="E23" s="4">
        <v>38301</v>
      </c>
      <c r="F23" s="5">
        <v>23000</v>
      </c>
      <c r="G23" s="6">
        <v>45572</v>
      </c>
      <c r="H23" s="2" t="s">
        <v>34</v>
      </c>
      <c r="I23" s="2" t="str">
        <f t="shared" si="1"/>
        <v>Delegación Administrativa</v>
      </c>
      <c r="J23" s="3">
        <f t="shared" ref="J23:K23" si="15">+J22</f>
        <v>45657</v>
      </c>
      <c r="K23" s="8" t="str">
        <f t="shared" si="15"/>
        <v>sin notas</v>
      </c>
      <c r="L23" s="10"/>
    </row>
    <row r="24" spans="1:12" x14ac:dyDescent="0.25">
      <c r="A24" s="2">
        <f t="shared" si="0"/>
        <v>2024</v>
      </c>
      <c r="B24" s="3">
        <f t="shared" si="0"/>
        <v>45566</v>
      </c>
      <c r="C24" s="3">
        <f t="shared" si="0"/>
        <v>45657</v>
      </c>
      <c r="D24" s="4">
        <v>29401</v>
      </c>
      <c r="E24" s="4">
        <v>38301</v>
      </c>
      <c r="F24" s="5">
        <v>20000</v>
      </c>
      <c r="G24" s="6">
        <v>45572</v>
      </c>
      <c r="H24" s="2" t="s">
        <v>34</v>
      </c>
      <c r="I24" s="2" t="str">
        <f t="shared" si="1"/>
        <v>Delegación Administrativa</v>
      </c>
      <c r="J24" s="3">
        <f t="shared" ref="J24:K24" si="16">+J23</f>
        <v>45657</v>
      </c>
      <c r="K24" s="8" t="str">
        <f t="shared" si="16"/>
        <v>sin notas</v>
      </c>
      <c r="L24" s="10"/>
    </row>
    <row r="25" spans="1:12" x14ac:dyDescent="0.25">
      <c r="A25" s="2">
        <f t="shared" si="0"/>
        <v>2024</v>
      </c>
      <c r="B25" s="3">
        <f t="shared" si="0"/>
        <v>45566</v>
      </c>
      <c r="C25" s="3">
        <f t="shared" si="0"/>
        <v>45657</v>
      </c>
      <c r="D25" s="4">
        <v>37201</v>
      </c>
      <c r="E25" s="4">
        <v>38301</v>
      </c>
      <c r="F25" s="5">
        <v>3260</v>
      </c>
      <c r="G25" s="6">
        <v>45572</v>
      </c>
      <c r="H25" s="2" t="s">
        <v>34</v>
      </c>
      <c r="I25" s="2" t="str">
        <f t="shared" si="1"/>
        <v>Delegación Administrativa</v>
      </c>
      <c r="J25" s="3">
        <f t="shared" ref="J25:K25" si="17">+J24</f>
        <v>45657</v>
      </c>
      <c r="K25" s="8" t="str">
        <f t="shared" si="17"/>
        <v>sin notas</v>
      </c>
      <c r="L25" s="10"/>
    </row>
    <row r="26" spans="1:12" x14ac:dyDescent="0.25">
      <c r="A26" s="2">
        <f t="shared" ref="A26:C41" si="18">+A25</f>
        <v>2024</v>
      </c>
      <c r="B26" s="3">
        <f t="shared" si="18"/>
        <v>45566</v>
      </c>
      <c r="C26" s="3">
        <f t="shared" si="18"/>
        <v>45657</v>
      </c>
      <c r="D26" s="4">
        <v>22104</v>
      </c>
      <c r="E26" s="4">
        <v>38301</v>
      </c>
      <c r="F26" s="5">
        <v>14000</v>
      </c>
      <c r="G26" s="6">
        <v>45572</v>
      </c>
      <c r="H26" s="2" t="s">
        <v>34</v>
      </c>
      <c r="I26" s="2" t="str">
        <f t="shared" ref="I26:I41" si="19">+I25</f>
        <v>Delegación Administrativa</v>
      </c>
      <c r="J26" s="3">
        <f t="shared" ref="J26:K26" si="20">+J25</f>
        <v>45657</v>
      </c>
      <c r="K26" s="8" t="str">
        <f t="shared" si="20"/>
        <v>sin notas</v>
      </c>
      <c r="L26" s="10"/>
    </row>
    <row r="27" spans="1:12" x14ac:dyDescent="0.25">
      <c r="A27" s="2">
        <f t="shared" si="18"/>
        <v>2024</v>
      </c>
      <c r="B27" s="3">
        <f t="shared" si="18"/>
        <v>45566</v>
      </c>
      <c r="C27" s="3">
        <f t="shared" si="18"/>
        <v>45657</v>
      </c>
      <c r="D27" s="4">
        <v>22301</v>
      </c>
      <c r="E27" s="4">
        <v>38301</v>
      </c>
      <c r="F27" s="5">
        <v>7000</v>
      </c>
      <c r="G27" s="6">
        <v>45572</v>
      </c>
      <c r="H27" s="2" t="s">
        <v>34</v>
      </c>
      <c r="I27" s="2" t="str">
        <f t="shared" si="19"/>
        <v>Delegación Administrativa</v>
      </c>
      <c r="J27" s="3">
        <f t="shared" ref="J27:K27" si="21">+J26</f>
        <v>45657</v>
      </c>
      <c r="K27" s="8" t="str">
        <f t="shared" si="21"/>
        <v>sin notas</v>
      </c>
      <c r="L27" s="10"/>
    </row>
    <row r="28" spans="1:12" x14ac:dyDescent="0.25">
      <c r="A28" s="2">
        <f t="shared" si="18"/>
        <v>2024</v>
      </c>
      <c r="B28" s="3">
        <f t="shared" si="18"/>
        <v>45566</v>
      </c>
      <c r="C28" s="3">
        <f t="shared" si="18"/>
        <v>45657</v>
      </c>
      <c r="D28" s="4">
        <v>29101</v>
      </c>
      <c r="E28" s="4">
        <v>38301</v>
      </c>
      <c r="F28" s="5">
        <v>7000</v>
      </c>
      <c r="G28" s="6">
        <v>45572</v>
      </c>
      <c r="H28" s="2" t="s">
        <v>34</v>
      </c>
      <c r="I28" s="2" t="str">
        <f t="shared" si="19"/>
        <v>Delegación Administrativa</v>
      </c>
      <c r="J28" s="3">
        <f t="shared" ref="J28:K28" si="22">+J27</f>
        <v>45657</v>
      </c>
      <c r="K28" s="8" t="str">
        <f t="shared" si="22"/>
        <v>sin notas</v>
      </c>
      <c r="L28" s="10"/>
    </row>
    <row r="29" spans="1:12" x14ac:dyDescent="0.25">
      <c r="A29" s="2">
        <f t="shared" si="18"/>
        <v>2024</v>
      </c>
      <c r="B29" s="3">
        <f t="shared" si="18"/>
        <v>45566</v>
      </c>
      <c r="C29" s="3">
        <f t="shared" si="18"/>
        <v>45657</v>
      </c>
      <c r="D29" s="4">
        <v>29401</v>
      </c>
      <c r="E29" s="4">
        <v>38301</v>
      </c>
      <c r="F29" s="5">
        <v>5000</v>
      </c>
      <c r="G29" s="6">
        <v>45572</v>
      </c>
      <c r="H29" s="2" t="s">
        <v>34</v>
      </c>
      <c r="I29" s="2" t="str">
        <f t="shared" si="19"/>
        <v>Delegación Administrativa</v>
      </c>
      <c r="J29" s="3">
        <f t="shared" ref="J29:K29" si="23">+J28</f>
        <v>45657</v>
      </c>
      <c r="K29" s="8" t="str">
        <f t="shared" si="23"/>
        <v>sin notas</v>
      </c>
      <c r="L29" s="10"/>
    </row>
    <row r="30" spans="1:12" x14ac:dyDescent="0.25">
      <c r="A30" s="2">
        <f t="shared" si="18"/>
        <v>2024</v>
      </c>
      <c r="B30" s="3">
        <f t="shared" si="18"/>
        <v>45566</v>
      </c>
      <c r="C30" s="3">
        <f t="shared" si="18"/>
        <v>45657</v>
      </c>
      <c r="D30" s="4">
        <v>37201</v>
      </c>
      <c r="E30" s="4">
        <v>38301</v>
      </c>
      <c r="F30" s="5">
        <v>4500</v>
      </c>
      <c r="G30" s="6">
        <v>45572</v>
      </c>
      <c r="H30" s="2" t="s">
        <v>34</v>
      </c>
      <c r="I30" s="2" t="str">
        <f t="shared" si="19"/>
        <v>Delegación Administrativa</v>
      </c>
      <c r="J30" s="3">
        <f t="shared" ref="J30:K30" si="24">+J29</f>
        <v>45657</v>
      </c>
      <c r="K30" s="8" t="str">
        <f t="shared" si="24"/>
        <v>sin notas</v>
      </c>
      <c r="L30" s="10"/>
    </row>
    <row r="31" spans="1:12" x14ac:dyDescent="0.25">
      <c r="A31" s="2">
        <f t="shared" si="18"/>
        <v>2024</v>
      </c>
      <c r="B31" s="3">
        <f t="shared" si="18"/>
        <v>45566</v>
      </c>
      <c r="C31" s="3">
        <f t="shared" si="18"/>
        <v>45657</v>
      </c>
      <c r="D31" s="4">
        <v>37501</v>
      </c>
      <c r="E31" s="4">
        <v>31801</v>
      </c>
      <c r="F31" s="5">
        <v>345</v>
      </c>
      <c r="G31" s="6">
        <v>45572</v>
      </c>
      <c r="H31" s="2" t="s">
        <v>34</v>
      </c>
      <c r="I31" s="2" t="str">
        <f t="shared" si="19"/>
        <v>Delegación Administrativa</v>
      </c>
      <c r="J31" s="3">
        <f t="shared" ref="J31:K31" si="25">+J30</f>
        <v>45657</v>
      </c>
      <c r="K31" s="8" t="str">
        <f t="shared" si="25"/>
        <v>sin notas</v>
      </c>
      <c r="L31" s="10"/>
    </row>
    <row r="32" spans="1:12" x14ac:dyDescent="0.25">
      <c r="A32" s="2">
        <f t="shared" si="18"/>
        <v>2024</v>
      </c>
      <c r="B32" s="3">
        <f t="shared" si="18"/>
        <v>45566</v>
      </c>
      <c r="C32" s="3">
        <f t="shared" si="18"/>
        <v>45657</v>
      </c>
      <c r="D32" s="4">
        <v>37501</v>
      </c>
      <c r="E32" s="4">
        <v>38301</v>
      </c>
      <c r="F32" s="5">
        <v>5325</v>
      </c>
      <c r="G32" s="6">
        <v>45572</v>
      </c>
      <c r="H32" s="2" t="s">
        <v>34</v>
      </c>
      <c r="I32" s="2" t="str">
        <f t="shared" si="19"/>
        <v>Delegación Administrativa</v>
      </c>
      <c r="J32" s="3">
        <f t="shared" ref="J32:K32" si="26">+J31</f>
        <v>45657</v>
      </c>
      <c r="K32" s="8" t="str">
        <f t="shared" si="26"/>
        <v>sin notas</v>
      </c>
      <c r="L32" s="10"/>
    </row>
    <row r="33" spans="1:12" x14ac:dyDescent="0.25">
      <c r="A33" s="2">
        <f t="shared" si="18"/>
        <v>2024</v>
      </c>
      <c r="B33" s="3">
        <f t="shared" si="18"/>
        <v>45566</v>
      </c>
      <c r="C33" s="3">
        <f t="shared" si="18"/>
        <v>45657</v>
      </c>
      <c r="D33" s="4">
        <v>37501</v>
      </c>
      <c r="E33" s="4">
        <v>32303</v>
      </c>
      <c r="F33" s="5">
        <v>10000</v>
      </c>
      <c r="G33" s="6">
        <v>45572</v>
      </c>
      <c r="H33" s="2" t="s">
        <v>34</v>
      </c>
      <c r="I33" s="2" t="str">
        <f t="shared" si="19"/>
        <v>Delegación Administrativa</v>
      </c>
      <c r="J33" s="3">
        <f t="shared" ref="J33:K33" si="27">+J32</f>
        <v>45657</v>
      </c>
      <c r="K33" s="8" t="str">
        <f t="shared" si="27"/>
        <v>sin notas</v>
      </c>
      <c r="L33" s="10"/>
    </row>
    <row r="34" spans="1:12" x14ac:dyDescent="0.25">
      <c r="A34" s="2">
        <f t="shared" si="18"/>
        <v>2024</v>
      </c>
      <c r="B34" s="3">
        <f t="shared" si="18"/>
        <v>45566</v>
      </c>
      <c r="C34" s="3">
        <f t="shared" si="18"/>
        <v>45657</v>
      </c>
      <c r="D34" s="4">
        <v>37501</v>
      </c>
      <c r="E34" s="4">
        <v>33602</v>
      </c>
      <c r="F34" s="5">
        <v>3425</v>
      </c>
      <c r="G34" s="6">
        <v>45572</v>
      </c>
      <c r="H34" s="2" t="s">
        <v>34</v>
      </c>
      <c r="I34" s="2" t="str">
        <f t="shared" si="19"/>
        <v>Delegación Administrativa</v>
      </c>
      <c r="J34" s="3">
        <f t="shared" ref="J34:K34" si="28">+J33</f>
        <v>45657</v>
      </c>
      <c r="K34" s="8" t="str">
        <f t="shared" si="28"/>
        <v>sin notas</v>
      </c>
      <c r="L34" s="10"/>
    </row>
    <row r="35" spans="1:12" x14ac:dyDescent="0.25">
      <c r="A35" s="2">
        <f t="shared" si="18"/>
        <v>2024</v>
      </c>
      <c r="B35" s="3">
        <f t="shared" si="18"/>
        <v>45566</v>
      </c>
      <c r="C35" s="3">
        <f t="shared" si="18"/>
        <v>45657</v>
      </c>
      <c r="D35" s="4">
        <v>22104</v>
      </c>
      <c r="E35" s="4">
        <v>24801</v>
      </c>
      <c r="F35" s="5">
        <v>7752.32</v>
      </c>
      <c r="G35" s="6">
        <v>45600</v>
      </c>
      <c r="H35" s="2" t="s">
        <v>34</v>
      </c>
      <c r="I35" s="2" t="str">
        <f t="shared" si="19"/>
        <v>Delegación Administrativa</v>
      </c>
      <c r="J35" s="3">
        <f t="shared" ref="J35:K35" si="29">+J34</f>
        <v>45657</v>
      </c>
      <c r="K35" s="8" t="str">
        <f t="shared" si="29"/>
        <v>sin notas</v>
      </c>
      <c r="L35" s="10"/>
    </row>
    <row r="36" spans="1:12" x14ac:dyDescent="0.25">
      <c r="A36" s="2">
        <f t="shared" si="18"/>
        <v>2024</v>
      </c>
      <c r="B36" s="3">
        <f t="shared" si="18"/>
        <v>45566</v>
      </c>
      <c r="C36" s="3">
        <f t="shared" si="18"/>
        <v>45657</v>
      </c>
      <c r="D36" s="4">
        <v>22301</v>
      </c>
      <c r="E36" s="4">
        <v>24801</v>
      </c>
      <c r="F36" s="5">
        <v>7000</v>
      </c>
      <c r="G36" s="6">
        <v>45600</v>
      </c>
      <c r="H36" s="2" t="s">
        <v>34</v>
      </c>
      <c r="I36" s="2" t="str">
        <f t="shared" si="19"/>
        <v>Delegación Administrativa</v>
      </c>
      <c r="J36" s="3">
        <f t="shared" ref="J36:K36" si="30">+J35</f>
        <v>45657</v>
      </c>
      <c r="K36" s="8" t="str">
        <f t="shared" si="30"/>
        <v>sin notas</v>
      </c>
      <c r="L36" s="10"/>
    </row>
    <row r="37" spans="1:12" x14ac:dyDescent="0.25">
      <c r="A37" s="2">
        <f t="shared" si="18"/>
        <v>2024</v>
      </c>
      <c r="B37" s="3">
        <f t="shared" si="18"/>
        <v>45566</v>
      </c>
      <c r="C37" s="3">
        <f t="shared" si="18"/>
        <v>45657</v>
      </c>
      <c r="D37" s="4">
        <v>29101</v>
      </c>
      <c r="E37" s="4">
        <v>24801</v>
      </c>
      <c r="F37" s="5">
        <v>7000</v>
      </c>
      <c r="G37" s="6">
        <v>45600</v>
      </c>
      <c r="H37" s="2" t="s">
        <v>34</v>
      </c>
      <c r="I37" s="2" t="str">
        <f t="shared" si="19"/>
        <v>Delegación Administrativa</v>
      </c>
      <c r="J37" s="3">
        <f t="shared" ref="J37:K37" si="31">+J36</f>
        <v>45657</v>
      </c>
      <c r="K37" s="8" t="str">
        <f t="shared" si="31"/>
        <v>sin notas</v>
      </c>
      <c r="L37" s="10"/>
    </row>
    <row r="38" spans="1:12" x14ac:dyDescent="0.25">
      <c r="A38" s="2">
        <f t="shared" si="18"/>
        <v>2024</v>
      </c>
      <c r="B38" s="3">
        <f t="shared" si="18"/>
        <v>45566</v>
      </c>
      <c r="C38" s="3">
        <f t="shared" si="18"/>
        <v>45657</v>
      </c>
      <c r="D38" s="4">
        <v>29101</v>
      </c>
      <c r="E38" s="4">
        <v>52903</v>
      </c>
      <c r="F38" s="5">
        <v>16240</v>
      </c>
      <c r="G38" s="6">
        <v>45600</v>
      </c>
      <c r="H38" s="2" t="s">
        <v>34</v>
      </c>
      <c r="I38" s="2" t="str">
        <f t="shared" si="19"/>
        <v>Delegación Administrativa</v>
      </c>
      <c r="J38" s="3">
        <f t="shared" ref="J38:K38" si="32">+J37</f>
        <v>45657</v>
      </c>
      <c r="K38" s="8" t="str">
        <f t="shared" si="32"/>
        <v>sin notas</v>
      </c>
      <c r="L38" s="10"/>
    </row>
    <row r="39" spans="1:12" x14ac:dyDescent="0.25">
      <c r="A39" s="2">
        <f t="shared" si="18"/>
        <v>2024</v>
      </c>
      <c r="B39" s="3">
        <f t="shared" si="18"/>
        <v>45566</v>
      </c>
      <c r="C39" s="3">
        <f t="shared" si="18"/>
        <v>45657</v>
      </c>
      <c r="D39" s="4">
        <v>29101</v>
      </c>
      <c r="E39" s="4">
        <v>51101</v>
      </c>
      <c r="F39" s="5">
        <v>6760</v>
      </c>
      <c r="G39" s="6">
        <v>45600</v>
      </c>
      <c r="H39" s="2" t="s">
        <v>34</v>
      </c>
      <c r="I39" s="2" t="str">
        <f t="shared" si="19"/>
        <v>Delegación Administrativa</v>
      </c>
      <c r="J39" s="3">
        <f t="shared" ref="J39:K39" si="33">+J38</f>
        <v>45657</v>
      </c>
      <c r="K39" s="8" t="str">
        <f t="shared" si="33"/>
        <v>sin notas</v>
      </c>
      <c r="L39" s="10"/>
    </row>
    <row r="40" spans="1:12" x14ac:dyDescent="0.25">
      <c r="A40" s="2">
        <f t="shared" si="18"/>
        <v>2024</v>
      </c>
      <c r="B40" s="3">
        <f t="shared" si="18"/>
        <v>45566</v>
      </c>
      <c r="C40" s="3">
        <f t="shared" si="18"/>
        <v>45657</v>
      </c>
      <c r="D40" s="4">
        <v>29401</v>
      </c>
      <c r="E40" s="4">
        <v>51101</v>
      </c>
      <c r="F40" s="5">
        <v>1476</v>
      </c>
      <c r="G40" s="6">
        <v>45600</v>
      </c>
      <c r="H40" s="2" t="s">
        <v>34</v>
      </c>
      <c r="I40" s="2" t="str">
        <f t="shared" si="19"/>
        <v>Delegación Administrativa</v>
      </c>
      <c r="J40" s="3">
        <f t="shared" ref="J40:K40" si="34">+J39</f>
        <v>45657</v>
      </c>
      <c r="K40" s="8" t="str">
        <f t="shared" si="34"/>
        <v>sin notas</v>
      </c>
      <c r="L40" s="10"/>
    </row>
    <row r="41" spans="1:12" x14ac:dyDescent="0.25">
      <c r="A41" s="2">
        <f t="shared" si="18"/>
        <v>2024</v>
      </c>
      <c r="B41" s="3">
        <f t="shared" si="18"/>
        <v>45566</v>
      </c>
      <c r="C41" s="3">
        <f t="shared" si="18"/>
        <v>45657</v>
      </c>
      <c r="D41" s="4">
        <v>37501</v>
      </c>
      <c r="E41" s="4">
        <v>38301</v>
      </c>
      <c r="F41" s="5">
        <v>1449.98</v>
      </c>
      <c r="G41" s="6">
        <v>45600</v>
      </c>
      <c r="H41" s="2" t="s">
        <v>34</v>
      </c>
      <c r="I41" s="2" t="str">
        <f t="shared" si="19"/>
        <v>Delegación Administrativa</v>
      </c>
      <c r="J41" s="3">
        <f t="shared" ref="J41:K41" si="35">+J40</f>
        <v>45657</v>
      </c>
      <c r="K41" s="8" t="str">
        <f t="shared" si="35"/>
        <v>sin notas</v>
      </c>
      <c r="L41" s="10"/>
    </row>
    <row r="42" spans="1:12" x14ac:dyDescent="0.25">
      <c r="A42" s="2">
        <f t="shared" ref="A42:C54" si="36">+A41</f>
        <v>2024</v>
      </c>
      <c r="B42" s="3">
        <f t="shared" si="36"/>
        <v>45566</v>
      </c>
      <c r="C42" s="3">
        <f t="shared" si="36"/>
        <v>45657</v>
      </c>
      <c r="D42" s="4">
        <v>29401</v>
      </c>
      <c r="E42" s="4">
        <v>21201</v>
      </c>
      <c r="F42" s="5">
        <v>2400</v>
      </c>
      <c r="G42" s="6">
        <v>45601</v>
      </c>
      <c r="H42" s="2" t="s">
        <v>34</v>
      </c>
      <c r="I42" s="2" t="str">
        <f t="shared" ref="I42:I54" si="37">+I41</f>
        <v>Delegación Administrativa</v>
      </c>
      <c r="J42" s="3">
        <f t="shared" ref="J42:K42" si="38">+J41</f>
        <v>45657</v>
      </c>
      <c r="K42" s="8" t="str">
        <f t="shared" si="38"/>
        <v>sin notas</v>
      </c>
      <c r="L42" s="10"/>
    </row>
    <row r="43" spans="1:12" x14ac:dyDescent="0.25">
      <c r="A43" s="2">
        <f t="shared" si="36"/>
        <v>2024</v>
      </c>
      <c r="B43" s="3">
        <f t="shared" si="36"/>
        <v>45566</v>
      </c>
      <c r="C43" s="3">
        <f t="shared" si="36"/>
        <v>45657</v>
      </c>
      <c r="D43" s="4">
        <v>37501</v>
      </c>
      <c r="E43" s="4">
        <v>33604</v>
      </c>
      <c r="F43" s="5">
        <v>6496</v>
      </c>
      <c r="G43" s="6">
        <v>45601</v>
      </c>
      <c r="H43" s="2" t="s">
        <v>34</v>
      </c>
      <c r="I43" s="2" t="str">
        <f t="shared" si="37"/>
        <v>Delegación Administrativa</v>
      </c>
      <c r="J43" s="3">
        <f t="shared" ref="J43:K43" si="39">+J42</f>
        <v>45657</v>
      </c>
      <c r="K43" s="8" t="str">
        <f t="shared" si="39"/>
        <v>sin notas</v>
      </c>
      <c r="L43" s="10"/>
    </row>
    <row r="44" spans="1:12" x14ac:dyDescent="0.25">
      <c r="A44" s="2">
        <f t="shared" si="36"/>
        <v>2024</v>
      </c>
      <c r="B44" s="3">
        <f t="shared" si="36"/>
        <v>45566</v>
      </c>
      <c r="C44" s="3">
        <f t="shared" si="36"/>
        <v>45657</v>
      </c>
      <c r="D44" s="4">
        <v>29401</v>
      </c>
      <c r="E44" s="4">
        <v>35102</v>
      </c>
      <c r="F44" s="5">
        <v>5000</v>
      </c>
      <c r="G44" s="6">
        <v>45601</v>
      </c>
      <c r="H44" s="2" t="s">
        <v>34</v>
      </c>
      <c r="I44" s="2" t="str">
        <f t="shared" si="37"/>
        <v>Delegación Administrativa</v>
      </c>
      <c r="J44" s="3">
        <f t="shared" ref="J44:K44" si="40">+J43</f>
        <v>45657</v>
      </c>
      <c r="K44" s="8" t="str">
        <f t="shared" si="40"/>
        <v>sin notas</v>
      </c>
      <c r="L44" s="10"/>
    </row>
    <row r="45" spans="1:12" x14ac:dyDescent="0.25">
      <c r="A45" s="2">
        <f t="shared" si="36"/>
        <v>2024</v>
      </c>
      <c r="B45" s="3">
        <f t="shared" si="36"/>
        <v>45566</v>
      </c>
      <c r="C45" s="3">
        <f t="shared" si="36"/>
        <v>45657</v>
      </c>
      <c r="D45" s="4">
        <v>37201</v>
      </c>
      <c r="E45" s="4">
        <v>35102</v>
      </c>
      <c r="F45" s="5">
        <v>4500</v>
      </c>
      <c r="G45" s="6">
        <v>45601</v>
      </c>
      <c r="H45" s="2" t="s">
        <v>34</v>
      </c>
      <c r="I45" s="2" t="str">
        <f t="shared" si="37"/>
        <v>Delegación Administrativa</v>
      </c>
      <c r="J45" s="3">
        <f t="shared" ref="J45:K45" si="41">+J44</f>
        <v>45657</v>
      </c>
      <c r="K45" s="8" t="str">
        <f t="shared" si="41"/>
        <v>sin notas</v>
      </c>
      <c r="L45" s="10"/>
    </row>
    <row r="46" spans="1:12" x14ac:dyDescent="0.25">
      <c r="A46" s="2">
        <f t="shared" si="36"/>
        <v>2024</v>
      </c>
      <c r="B46" s="3">
        <f t="shared" si="36"/>
        <v>45566</v>
      </c>
      <c r="C46" s="3">
        <f t="shared" si="36"/>
        <v>45657</v>
      </c>
      <c r="D46" s="4">
        <v>37501</v>
      </c>
      <c r="E46" s="4">
        <v>35102</v>
      </c>
      <c r="F46" s="5">
        <v>5000</v>
      </c>
      <c r="G46" s="6">
        <v>45601</v>
      </c>
      <c r="H46" s="2" t="s">
        <v>34</v>
      </c>
      <c r="I46" s="2" t="str">
        <f t="shared" si="37"/>
        <v>Delegación Administrativa</v>
      </c>
      <c r="J46" s="3">
        <f t="shared" ref="J46:K46" si="42">+J45</f>
        <v>45657</v>
      </c>
      <c r="K46" s="8" t="str">
        <f t="shared" si="42"/>
        <v>sin notas</v>
      </c>
      <c r="L46" s="10"/>
    </row>
    <row r="47" spans="1:12" x14ac:dyDescent="0.25">
      <c r="A47" s="2">
        <f t="shared" si="36"/>
        <v>2024</v>
      </c>
      <c r="B47" s="3">
        <f t="shared" si="36"/>
        <v>45566</v>
      </c>
      <c r="C47" s="3">
        <f t="shared" si="36"/>
        <v>45657</v>
      </c>
      <c r="D47" s="4">
        <v>22104</v>
      </c>
      <c r="E47" s="4">
        <v>35102</v>
      </c>
      <c r="F47" s="5">
        <v>8000</v>
      </c>
      <c r="G47" s="6">
        <v>45601</v>
      </c>
      <c r="H47" s="2" t="s">
        <v>34</v>
      </c>
      <c r="I47" s="2" t="str">
        <f t="shared" si="37"/>
        <v>Delegación Administrativa</v>
      </c>
      <c r="J47" s="3">
        <f t="shared" ref="J47:K47" si="43">+J46</f>
        <v>45657</v>
      </c>
      <c r="K47" s="8" t="str">
        <f t="shared" si="43"/>
        <v>sin notas</v>
      </c>
      <c r="L47" s="10"/>
    </row>
    <row r="48" spans="1:12" x14ac:dyDescent="0.25">
      <c r="A48" s="2">
        <f t="shared" si="36"/>
        <v>2024</v>
      </c>
      <c r="B48" s="3">
        <f t="shared" si="36"/>
        <v>45566</v>
      </c>
      <c r="C48" s="3">
        <f t="shared" si="36"/>
        <v>45657</v>
      </c>
      <c r="D48" s="4">
        <v>22301</v>
      </c>
      <c r="E48" s="4">
        <v>35102</v>
      </c>
      <c r="F48" s="5">
        <v>3000</v>
      </c>
      <c r="G48" s="6">
        <v>45601</v>
      </c>
      <c r="H48" s="2" t="s">
        <v>34</v>
      </c>
      <c r="I48" s="2" t="str">
        <f t="shared" si="37"/>
        <v>Delegación Administrativa</v>
      </c>
      <c r="J48" s="3">
        <f t="shared" ref="J48:K48" si="44">+J47</f>
        <v>45657</v>
      </c>
      <c r="K48" s="8" t="str">
        <f t="shared" si="44"/>
        <v>sin notas</v>
      </c>
      <c r="L48" s="10"/>
    </row>
    <row r="49" spans="1:12" x14ac:dyDescent="0.25">
      <c r="A49" s="2">
        <f t="shared" si="36"/>
        <v>2024</v>
      </c>
      <c r="B49" s="3">
        <f t="shared" si="36"/>
        <v>45566</v>
      </c>
      <c r="C49" s="3">
        <f t="shared" si="36"/>
        <v>45657</v>
      </c>
      <c r="D49" s="4">
        <v>29401</v>
      </c>
      <c r="E49" s="4">
        <v>35102</v>
      </c>
      <c r="F49" s="5">
        <v>18500</v>
      </c>
      <c r="G49" s="6">
        <v>45601</v>
      </c>
      <c r="H49" s="2" t="s">
        <v>34</v>
      </c>
      <c r="I49" s="2" t="str">
        <f t="shared" si="37"/>
        <v>Delegación Administrativa</v>
      </c>
      <c r="J49" s="3">
        <f t="shared" ref="J49:K49" si="45">+J48</f>
        <v>45657</v>
      </c>
      <c r="K49" s="8" t="str">
        <f t="shared" si="45"/>
        <v>sin notas</v>
      </c>
      <c r="L49" s="10"/>
    </row>
    <row r="50" spans="1:12" x14ac:dyDescent="0.25">
      <c r="A50" s="2">
        <f t="shared" si="36"/>
        <v>2024</v>
      </c>
      <c r="B50" s="3">
        <f t="shared" si="36"/>
        <v>45566</v>
      </c>
      <c r="C50" s="3">
        <f t="shared" si="36"/>
        <v>45657</v>
      </c>
      <c r="D50" s="4">
        <v>37201</v>
      </c>
      <c r="E50" s="4">
        <v>35102</v>
      </c>
      <c r="F50" s="5">
        <v>5000</v>
      </c>
      <c r="G50" s="6">
        <v>45601</v>
      </c>
      <c r="H50" s="2" t="s">
        <v>34</v>
      </c>
      <c r="I50" s="2" t="str">
        <f t="shared" si="37"/>
        <v>Delegación Administrativa</v>
      </c>
      <c r="J50" s="3">
        <f t="shared" ref="J50:K50" si="46">+J49</f>
        <v>45657</v>
      </c>
      <c r="K50" s="8" t="str">
        <f t="shared" si="46"/>
        <v>sin notas</v>
      </c>
      <c r="L50" s="10"/>
    </row>
    <row r="51" spans="1:12" x14ac:dyDescent="0.25">
      <c r="A51" s="2">
        <f t="shared" si="36"/>
        <v>2024</v>
      </c>
      <c r="B51" s="3">
        <f t="shared" si="36"/>
        <v>45566</v>
      </c>
      <c r="C51" s="3">
        <f t="shared" si="36"/>
        <v>45657</v>
      </c>
      <c r="D51" s="4">
        <v>37501</v>
      </c>
      <c r="E51" s="4">
        <v>35102</v>
      </c>
      <c r="F51" s="5">
        <v>6000</v>
      </c>
      <c r="G51" s="6">
        <v>45601</v>
      </c>
      <c r="H51" s="2" t="s">
        <v>34</v>
      </c>
      <c r="I51" s="2" t="str">
        <f t="shared" si="37"/>
        <v>Delegación Administrativa</v>
      </c>
      <c r="J51" s="3">
        <f t="shared" ref="J51:K51" si="47">+J50</f>
        <v>45657</v>
      </c>
      <c r="K51" s="8" t="str">
        <f t="shared" si="47"/>
        <v>sin notas</v>
      </c>
      <c r="L51" s="10"/>
    </row>
    <row r="52" spans="1:12" x14ac:dyDescent="0.25">
      <c r="A52" s="2">
        <f t="shared" si="36"/>
        <v>2024</v>
      </c>
      <c r="B52" s="3">
        <f t="shared" si="36"/>
        <v>45566</v>
      </c>
      <c r="C52" s="3">
        <f t="shared" si="36"/>
        <v>45657</v>
      </c>
      <c r="D52" s="4">
        <v>24601</v>
      </c>
      <c r="E52" s="4">
        <v>35102</v>
      </c>
      <c r="F52" s="5">
        <v>6667</v>
      </c>
      <c r="G52" s="6">
        <v>45601</v>
      </c>
      <c r="H52" s="2" t="s">
        <v>34</v>
      </c>
      <c r="I52" s="2" t="str">
        <f t="shared" si="37"/>
        <v>Delegación Administrativa</v>
      </c>
      <c r="J52" s="3">
        <f t="shared" ref="J52:K52" si="48">+J51</f>
        <v>45657</v>
      </c>
      <c r="K52" s="8" t="str">
        <f t="shared" si="48"/>
        <v>sin notas</v>
      </c>
      <c r="L52" s="10"/>
    </row>
    <row r="53" spans="1:12" x14ac:dyDescent="0.25">
      <c r="A53" s="2">
        <f t="shared" si="36"/>
        <v>2024</v>
      </c>
      <c r="B53" s="3">
        <f t="shared" si="36"/>
        <v>45566</v>
      </c>
      <c r="C53" s="3">
        <f t="shared" si="36"/>
        <v>45657</v>
      </c>
      <c r="D53" s="4">
        <v>29101</v>
      </c>
      <c r="E53" s="4">
        <v>35102</v>
      </c>
      <c r="F53" s="5">
        <v>10000</v>
      </c>
      <c r="G53" s="6">
        <v>45601</v>
      </c>
      <c r="H53" s="2" t="s">
        <v>34</v>
      </c>
      <c r="I53" s="2" t="str">
        <f t="shared" si="37"/>
        <v>Delegación Administrativa</v>
      </c>
      <c r="J53" s="3">
        <f t="shared" ref="J53:K53" si="49">+J52</f>
        <v>45657</v>
      </c>
      <c r="K53" s="8" t="str">
        <f t="shared" si="49"/>
        <v>sin notas</v>
      </c>
      <c r="L53" s="10"/>
    </row>
    <row r="54" spans="1:12" x14ac:dyDescent="0.25">
      <c r="A54" s="2">
        <f t="shared" si="36"/>
        <v>2024</v>
      </c>
      <c r="B54" s="3">
        <f t="shared" si="36"/>
        <v>45566</v>
      </c>
      <c r="C54" s="3">
        <f t="shared" si="36"/>
        <v>45657</v>
      </c>
      <c r="D54" s="4">
        <v>29401</v>
      </c>
      <c r="E54" s="4">
        <v>35102</v>
      </c>
      <c r="F54" s="5">
        <v>10833</v>
      </c>
      <c r="G54" s="6">
        <v>45601</v>
      </c>
      <c r="H54" s="2" t="s">
        <v>34</v>
      </c>
      <c r="I54" s="2" t="str">
        <f t="shared" si="37"/>
        <v>Delegación Administrativa</v>
      </c>
      <c r="J54" s="3">
        <f t="shared" ref="J54:K54" si="50">+J53</f>
        <v>45657</v>
      </c>
      <c r="K54" s="8" t="str">
        <f t="shared" si="50"/>
        <v>sin notas</v>
      </c>
      <c r="L54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1.2291666666666667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2024-10-25T20:15:14Z</dcterms:created>
  <dcterms:modified xsi:type="dcterms:W3CDTF">2025-01-24T23:04:26Z</dcterms:modified>
</cp:coreProperties>
</file>